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5685" windowHeight="5685" tabRatio="80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<sst xmlns="http://schemas.openxmlformats.org/spreadsheetml/2006/main" count="46" uniqueCount="46">
  <si>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Silky</t>
  </si>
  <si>
    <t>Tiger</t>
  </si>
  <si>
    <t>Hornet</t>
  </si>
  <si>
    <t>Fanned</t>
  </si>
  <si>
    <t>Pink</t>
  </si>
  <si>
    <t>Snubbed</t>
  </si>
  <si>
    <t>Wasp</t>
  </si>
  <si>
    <t>Canary</t>
  </si>
  <si>
    <t>Orange</t>
  </si>
  <si>
    <t>Oriental</t>
  </si>
  <si>
    <t>Golden</t>
  </si>
  <si>
    <t>Crimson</t>
  </si>
  <si>
    <t>Spined</t>
  </si>
  <si>
    <t>Stubby</t>
  </si>
  <si>
    <t>Razorback</t>
  </si>
  <si>
    <t>Greenfin</t>
  </si>
  <si>
    <t>Flagged</t>
  </si>
  <si>
    <t>Finless</t>
  </si>
  <si>
    <t>Twin-fin</t>
  </si>
  <si>
    <t>Great-Sail</t>
  </si>
  <si>
    <t>Shark</t>
  </si>
  <si>
    <t>Catfish</t>
  </si>
  <si>
    <t>Arrowfish</t>
  </si>
  <si>
    <t>Snout</t>
  </si>
  <si>
    <t>Fatfish</t>
  </si>
  <si>
    <t>Snooper</t>
  </si>
  <si>
    <t>Goldshark</t>
  </si>
  <si>
    <t>Fire-Arrow</t>
  </si>
  <si>
    <t>Fruitfish</t>
  </si>
  <si>
    <t>Flashfish</t>
  </si>
  <si>
    <t>Goldbulb</t>
  </si>
  <si>
    <t>Comet</t>
  </si>
  <si>
    <t>Stickfish</t>
  </si>
  <si>
    <t>Grouper</t>
  </si>
  <si>
    <t>Leafish</t>
  </si>
  <si>
    <t>Carp</t>
  </si>
  <si>
    <t>Beta</t>
  </si>
  <si>
    <t>Pigmy</t>
  </si>
  <si>
    <t>Bananafish</t>
  </si>
  <si>
    <t>Quicksilver</t>
  </si>
  <si>
    <t>Spotanus</t>
  </si>
  <si>
    <t>Total</t>
  </si>
  <si>
    <t>Species Found</t>
  </si>
  <si>
    <t>Fish Tycoon Breeding Chart</t>
  </si>
  <si>
    <t>Instructions: Place the number '1' in the cell to automatically compute your statistics.</t>
  </si>
  <si>
    <t>Speckled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</si>
</sst>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Y33"/>
  <sheetViews>
    <sheetView tabSelected="1" workbookViewId="0" topLeftCell="A3">
      <selection activeCell="N23" sqref="N23"/>
    </sheetView>
  </sheetViews>
  <sheetFormatPr defaultColWidth="9.140625" defaultRowHeight="12.75"/>
  <cols>
    <col min="1" max="1" width="9.00390625" style="0" bestFit="1" customWidth="1"/>
    <col min="2" max="2" width="11.140625" style="0" bestFit="1" customWidth="1"/>
    <col min="3" max="3" width="7.28125" style="0" bestFit="1" customWidth="1"/>
    <col min="4" max="4" width="6.28125" style="0" bestFit="1" customWidth="1"/>
    <col min="5" max="5" width="8.28125" style="0" customWidth="1"/>
    <col min="6" max="6" width="7.8515625" style="0" bestFit="1" customWidth="1"/>
    <col min="7" max="7" width="7.28125" style="0" bestFit="1" customWidth="1"/>
    <col min="9" max="9" width="7.28125" style="0" bestFit="1" customWidth="1"/>
    <col min="10" max="10" width="7.421875" style="0" bestFit="1" customWidth="1"/>
    <col min="11" max="11" width="7.7109375" style="0" bestFit="1" customWidth="1"/>
    <col min="12" max="12" width="8.28125" style="0" bestFit="1" customWidth="1"/>
    <col min="13" max="13" width="7.57421875" style="0" bestFit="1" customWidth="1"/>
    <col min="14" max="14" width="8.421875" style="0" bestFit="1" customWidth="1"/>
    <col min="15" max="15" width="7.421875" style="0" bestFit="1" customWidth="1"/>
    <col min="16" max="16" width="7.28125" style="0" bestFit="1" customWidth="1"/>
    <col min="17" max="17" width="10.140625" style="0" bestFit="1" customWidth="1"/>
    <col min="18" max="18" width="10.57421875" style="0" bestFit="1" customWidth="1"/>
    <col min="19" max="19" width="8.8515625" style="0" bestFit="1" customWidth="1"/>
    <col min="20" max="20" width="10.140625" style="0" bestFit="1" customWidth="1"/>
    <col min="21" max="21" width="8.421875" style="0" bestFit="1" customWidth="1"/>
    <col min="22" max="22" width="7.28125" style="0" bestFit="1" customWidth="1"/>
    <col min="23" max="23" width="8.28125" style="0" bestFit="1" customWidth="1"/>
    <col min="24" max="24" width="2.00390625" style="0" bestFit="1" customWidth="1"/>
    <col min="25" max="25" width="7.28125" style="0" bestFit="1" customWidth="1"/>
  </cols>
  <sheetData>
    <row r="5" spans="3:8" ht="12.75">
      <c r="C5" s="1" t="s">
        <v>43</v>
      </c>
      <c r="H5" s="1" t="s">
        <v>44</v>
      </c>
    </row>
    <row r="7" spans="2:23" ht="12.75">
      <c r="B7" s="1"/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45</v>
      </c>
      <c r="R7" s="2" t="s">
        <v>14</v>
      </c>
      <c r="S7" s="2" t="s">
        <v>15</v>
      </c>
      <c r="T7" s="2" t="s">
        <v>19</v>
      </c>
      <c r="U7" s="2" t="s">
        <v>16</v>
      </c>
      <c r="V7" s="2" t="s">
        <v>17</v>
      </c>
      <c r="W7" s="2" t="s">
        <v>18</v>
      </c>
    </row>
    <row r="8" spans="2:25" ht="12.75">
      <c r="B8" s="2" t="s">
        <v>20</v>
      </c>
      <c r="C8" s="3"/>
      <c r="D8" s="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7">
        <f>COUNT(C8:W8)</f>
        <v>0</v>
      </c>
      <c r="Y8" s="6">
        <f>X8/20</f>
        <v>0</v>
      </c>
    </row>
    <row r="9" spans="2:25" ht="12.75">
      <c r="B9" s="2" t="s">
        <v>21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>
        <f aca="true" t="shared" si="0" ref="X9:X28">COUNT(C9:W9)</f>
        <v>0</v>
      </c>
      <c r="Y9" s="6">
        <f aca="true" t="shared" si="1" ref="Y9:Y28">X9/20</f>
        <v>0</v>
      </c>
    </row>
    <row r="10" spans="2:25" ht="12.75">
      <c r="B10" s="2" t="s">
        <v>22</v>
      </c>
      <c r="C10" s="3"/>
      <c r="D10" s="4"/>
      <c r="E10" s="3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  <c r="S10" s="3"/>
      <c r="T10" s="4"/>
      <c r="U10" s="3"/>
      <c r="V10" s="4"/>
      <c r="W10" s="3"/>
      <c r="X10" s="7">
        <f t="shared" si="0"/>
        <v>0</v>
      </c>
      <c r="Y10" s="6">
        <f t="shared" si="1"/>
        <v>0</v>
      </c>
    </row>
    <row r="11" spans="2:25" ht="12.75">
      <c r="B11" s="2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">
        <f t="shared" si="0"/>
        <v>0</v>
      </c>
      <c r="Y11" s="6">
        <f t="shared" si="1"/>
        <v>0</v>
      </c>
    </row>
    <row r="12" spans="2:25" ht="12.75">
      <c r="B12" s="2" t="s">
        <v>24</v>
      </c>
      <c r="C12" s="3"/>
      <c r="D12" s="4"/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7">
        <f t="shared" si="0"/>
        <v>0</v>
      </c>
      <c r="Y12" s="6">
        <f t="shared" si="1"/>
        <v>0</v>
      </c>
    </row>
    <row r="13" spans="2:25" ht="12.75">
      <c r="B13" s="2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7">
        <f t="shared" si="0"/>
        <v>0</v>
      </c>
      <c r="Y13" s="6">
        <f t="shared" si="1"/>
        <v>0</v>
      </c>
    </row>
    <row r="14" spans="2:25" ht="12.75">
      <c r="B14" s="2" t="s">
        <v>26</v>
      </c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  <c r="S14" s="3"/>
      <c r="T14" s="4"/>
      <c r="U14" s="3"/>
      <c r="V14" s="4"/>
      <c r="W14" s="3"/>
      <c r="X14" s="7">
        <f t="shared" si="0"/>
        <v>0</v>
      </c>
      <c r="Y14" s="6">
        <f t="shared" si="1"/>
        <v>0</v>
      </c>
    </row>
    <row r="15" spans="2:25" ht="12.75">
      <c r="B15" s="2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7">
        <f t="shared" si="0"/>
        <v>0</v>
      </c>
      <c r="Y15" s="6">
        <f t="shared" si="1"/>
        <v>0</v>
      </c>
    </row>
    <row r="16" spans="2:25" ht="12.75">
      <c r="B16" s="2" t="s">
        <v>28</v>
      </c>
      <c r="C16" s="3"/>
      <c r="D16" s="4"/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  <c r="R16" s="4"/>
      <c r="S16" s="3"/>
      <c r="T16" s="4"/>
      <c r="U16" s="3"/>
      <c r="V16" s="4"/>
      <c r="W16" s="3"/>
      <c r="X16" s="7">
        <f t="shared" si="0"/>
        <v>0</v>
      </c>
      <c r="Y16" s="6">
        <f t="shared" si="1"/>
        <v>0</v>
      </c>
    </row>
    <row r="17" spans="2:25" ht="12.75">
      <c r="B17" s="2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7">
        <f t="shared" si="0"/>
        <v>0</v>
      </c>
      <c r="Y17" s="6">
        <f t="shared" si="1"/>
        <v>0</v>
      </c>
    </row>
    <row r="18" spans="2:25" ht="12.75">
      <c r="B18" s="2" t="s">
        <v>30</v>
      </c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4"/>
      <c r="U18" s="3"/>
      <c r="V18" s="4"/>
      <c r="W18" s="3"/>
      <c r="X18" s="7">
        <f t="shared" si="0"/>
        <v>0</v>
      </c>
      <c r="Y18" s="6">
        <f t="shared" si="1"/>
        <v>0</v>
      </c>
    </row>
    <row r="19" spans="2:25" ht="12.75">
      <c r="B19" s="2" t="s">
        <v>31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>
        <f t="shared" si="0"/>
        <v>0</v>
      </c>
      <c r="Y19" s="6">
        <f t="shared" si="1"/>
        <v>0</v>
      </c>
    </row>
    <row r="20" spans="2:25" ht="12.75">
      <c r="B20" s="2" t="s">
        <v>32</v>
      </c>
      <c r="C20" s="3"/>
      <c r="D20" s="4"/>
      <c r="E20" s="3"/>
      <c r="F20" s="4"/>
      <c r="G20" s="3"/>
      <c r="H20" s="4"/>
      <c r="I20" s="3"/>
      <c r="J20" s="4"/>
      <c r="K20" s="3"/>
      <c r="L20" s="4"/>
      <c r="M20" s="3"/>
      <c r="N20" s="4"/>
      <c r="O20" s="3"/>
      <c r="P20" s="4"/>
      <c r="Q20" s="3"/>
      <c r="R20" s="4"/>
      <c r="S20" s="3"/>
      <c r="T20" s="4"/>
      <c r="U20" s="3"/>
      <c r="V20" s="4"/>
      <c r="W20" s="3"/>
      <c r="X20" s="7">
        <f t="shared" si="0"/>
        <v>0</v>
      </c>
      <c r="Y20" s="6">
        <f t="shared" si="1"/>
        <v>0</v>
      </c>
    </row>
    <row r="21" spans="2:25" ht="12.75">
      <c r="B21" s="2" t="s">
        <v>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7">
        <f t="shared" si="0"/>
        <v>0</v>
      </c>
      <c r="Y21" s="6">
        <f t="shared" si="1"/>
        <v>0</v>
      </c>
    </row>
    <row r="22" spans="2:25" ht="12.75">
      <c r="B22" s="2" t="s">
        <v>34</v>
      </c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  <c r="S22" s="3"/>
      <c r="T22" s="4"/>
      <c r="U22" s="3"/>
      <c r="V22" s="4"/>
      <c r="W22" s="3"/>
      <c r="X22" s="7">
        <f t="shared" si="0"/>
        <v>0</v>
      </c>
      <c r="Y22" s="6">
        <f t="shared" si="1"/>
        <v>0</v>
      </c>
    </row>
    <row r="23" spans="2:25" ht="12.75">
      <c r="B23" s="2" t="s">
        <v>35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7">
        <f t="shared" si="0"/>
        <v>0</v>
      </c>
      <c r="Y23" s="6">
        <f t="shared" si="1"/>
        <v>0</v>
      </c>
    </row>
    <row r="24" spans="2:25" ht="12.75">
      <c r="B24" s="2" t="s">
        <v>36</v>
      </c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4"/>
      <c r="U24" s="3"/>
      <c r="V24" s="4"/>
      <c r="W24" s="3"/>
      <c r="X24" s="7">
        <f t="shared" si="0"/>
        <v>0</v>
      </c>
      <c r="Y24" s="6">
        <f t="shared" si="1"/>
        <v>0</v>
      </c>
    </row>
    <row r="25" spans="2:25" ht="12.75">
      <c r="B25" s="2" t="s">
        <v>37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7">
        <f t="shared" si="0"/>
        <v>0</v>
      </c>
      <c r="Y25" s="6">
        <f t="shared" si="1"/>
        <v>0</v>
      </c>
    </row>
    <row r="26" spans="2:25" ht="12.75">
      <c r="B26" s="2" t="s">
        <v>38</v>
      </c>
      <c r="C26" s="3"/>
      <c r="D26" s="4"/>
      <c r="E26" s="3"/>
      <c r="F26" s="4"/>
      <c r="G26" s="3"/>
      <c r="H26" s="4"/>
      <c r="I26" s="3"/>
      <c r="J26" s="4"/>
      <c r="K26" s="3"/>
      <c r="L26" s="4"/>
      <c r="M26" s="3"/>
      <c r="N26" s="4"/>
      <c r="O26" s="3"/>
      <c r="P26" s="4"/>
      <c r="Q26" s="3"/>
      <c r="R26" s="4"/>
      <c r="S26" s="3"/>
      <c r="T26" s="4"/>
      <c r="U26" s="3"/>
      <c r="V26" s="4"/>
      <c r="W26" s="3"/>
      <c r="X26" s="7">
        <f t="shared" si="0"/>
        <v>0</v>
      </c>
      <c r="Y26" s="6">
        <f t="shared" si="1"/>
        <v>0</v>
      </c>
    </row>
    <row r="27" spans="2:25" ht="12.75">
      <c r="B27" s="2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7">
        <f t="shared" si="0"/>
        <v>0</v>
      </c>
      <c r="Y27" s="6">
        <f t="shared" si="1"/>
        <v>0</v>
      </c>
    </row>
    <row r="28" spans="2:25" ht="12.75">
      <c r="B28" s="2" t="s">
        <v>40</v>
      </c>
      <c r="C28" s="3"/>
      <c r="D28" s="4"/>
      <c r="E28" s="3"/>
      <c r="F28" s="4"/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7">
        <f t="shared" si="0"/>
        <v>0</v>
      </c>
      <c r="Y28" s="6">
        <f t="shared" si="1"/>
        <v>0</v>
      </c>
    </row>
    <row r="29" spans="2:23" ht="12.75">
      <c r="B29" s="8" t="s">
        <v>41</v>
      </c>
      <c r="C29" s="7">
        <f>COUNT(C8:C28)</f>
        <v>0</v>
      </c>
      <c r="D29" s="7">
        <f aca="true" t="shared" si="2" ref="D29:W29">COUNT(D8:D28)</f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 s="7">
        <f t="shared" si="2"/>
        <v>0</v>
      </c>
      <c r="K29" s="7">
        <f t="shared" si="2"/>
        <v>0</v>
      </c>
      <c r="L29" s="7">
        <f t="shared" si="2"/>
        <v>0</v>
      </c>
      <c r="M29" s="7">
        <f t="shared" si="2"/>
        <v>0</v>
      </c>
      <c r="N29" s="7">
        <f t="shared" si="2"/>
        <v>0</v>
      </c>
      <c r="O29" s="7">
        <f t="shared" si="2"/>
        <v>0</v>
      </c>
      <c r="P29" s="7">
        <f t="shared" si="2"/>
        <v>0</v>
      </c>
      <c r="Q29" s="7">
        <f t="shared" si="2"/>
        <v>0</v>
      </c>
      <c r="R29" s="7">
        <f t="shared" si="2"/>
        <v>0</v>
      </c>
      <c r="S29" s="7">
        <f t="shared" si="2"/>
        <v>0</v>
      </c>
      <c r="T29" s="7">
        <f t="shared" si="2"/>
        <v>0</v>
      </c>
      <c r="U29" s="7">
        <f t="shared" si="2"/>
        <v>0</v>
      </c>
      <c r="V29" s="7">
        <f t="shared" si="2"/>
        <v>0</v>
      </c>
      <c r="W29" s="7">
        <f t="shared" si="2"/>
        <v>0</v>
      </c>
    </row>
    <row r="30" spans="2:25" ht="12.75">
      <c r="B30" s="9"/>
      <c r="C30" s="10">
        <f>C29/20</f>
        <v>0</v>
      </c>
      <c r="D30" s="10">
        <f aca="true" t="shared" si="3" ref="D30:W30">D29/20</f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 t="shared" si="3"/>
        <v>0</v>
      </c>
      <c r="O30" s="10">
        <f t="shared" si="3"/>
        <v>0</v>
      </c>
      <c r="P30" s="10">
        <f t="shared" si="3"/>
        <v>0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0">
        <f t="shared" si="3"/>
        <v>0</v>
      </c>
      <c r="U30" s="10">
        <f t="shared" si="3"/>
        <v>0</v>
      </c>
      <c r="V30" s="10">
        <f t="shared" si="3"/>
        <v>0</v>
      </c>
      <c r="W30" s="10">
        <f t="shared" si="3"/>
        <v>0</v>
      </c>
      <c r="X30" s="9"/>
      <c r="Y30" s="9"/>
    </row>
    <row r="33" spans="4:7" ht="12.75">
      <c r="D33" s="1" t="s">
        <v>42</v>
      </c>
      <c r="E33" s="1"/>
      <c r="F33" s="1">
        <f>SUM(C29:W29)</f>
        <v>0</v>
      </c>
      <c r="G33" s="11">
        <f>F33/400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Johnson</dc:creator>
  <cp:keywords/>
  <dc:description/>
  <cp:lastModifiedBy>Jason Johnson</cp:lastModifiedBy>
  <dcterms:created xsi:type="dcterms:W3CDTF">2006-06-18T21:13:17Z</dcterms:created>
  <dcterms:modified xsi:type="dcterms:W3CDTF">2006-06-22T01:44:03Z</dcterms:modified>
  <cp:category/>
  <cp:version/>
  <cp:contentType/>
  <cp:contentStatus/>
</cp:coreProperties>
</file>